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<sst xmlns="http://schemas.openxmlformats.org/spreadsheetml/2006/main" count="99" uniqueCount="99">
  <si>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忻州市2021年度失业保险稳岗补贴发放汇总表（第十三批）</t>
  </si>
  <si>
    <t>县(市、区）</t>
  </si>
  <si>
    <t>序号</t>
  </si>
  <si>
    <t>企业名称</t>
  </si>
  <si>
    <t>参保人数</t>
  </si>
  <si>
    <t>2020年缴费额</t>
  </si>
  <si>
    <t>领取比例</t>
  </si>
  <si>
    <t>拟领金额</t>
  </si>
  <si>
    <t>神池</t>
  </si>
  <si>
    <t>山西谷农缘供应链管理有限公司</t>
  </si>
  <si>
    <t>大同煤矿集团忻州煤炭运销神池塘涧有限公司</t>
  </si>
  <si>
    <t>中国农业发展银行神池县支行</t>
  </si>
  <si>
    <t>中国石化销售有限公司山西忻州神池石油分公司</t>
  </si>
  <si>
    <t>中国人寿保险股份有限公司神池县支公司</t>
  </si>
  <si>
    <t>五台山风景区</t>
  </si>
  <si>
    <t>山西五台山旅游产品有限公司</t>
  </si>
  <si>
    <t>河曲</t>
  </si>
  <si>
    <t>河曲县广大绿洲固体废物治理有限公司</t>
  </si>
  <si>
    <t>中国工商银行河曲支行（银佳）</t>
  </si>
  <si>
    <t>山西煤炭运销集团猫儿沟煤业有限公司</t>
  </si>
  <si>
    <t>原平</t>
  </si>
  <si>
    <t>晋能控股煤业集团轩岗煤电有限责任公司</t>
  </si>
  <si>
    <t>大同煤炭集团轩岗煤电有限责任公司（六亩地物业）</t>
  </si>
  <si>
    <t>大同煤矿集团轩岗煤电有限责任公司（吉祥花园）</t>
  </si>
  <si>
    <t>大同煤矿集团轩岗煤电有限责任公司(轩煤公司机关)</t>
  </si>
  <si>
    <t>大同煤炭集团轩岗煤电有限责任公司（恒业公司）</t>
  </si>
  <si>
    <t>大同煤矿集团轩岗煤电有限责任公司（同华煤业）</t>
  </si>
  <si>
    <t>大同煤炭集团轩岗煤电有限责任公司（梨园河矿）</t>
  </si>
  <si>
    <t>大同煤矿集团轩岗煤炭有限责任公司（万杰煤业）</t>
  </si>
  <si>
    <t>大同煤矿集团轩岗煤电有限责任公司（云雁石化）</t>
  </si>
  <si>
    <t>大同煤炭集团轩岗煤电有限公司（轩煤直属）</t>
  </si>
  <si>
    <t>大同煤矿集团轩岗煤电有限责任公司（安顺煤业）</t>
  </si>
  <si>
    <t>大同煤矿集团轩岗煤电有限责任公司（原平金路煤炭运销有限公司）</t>
  </si>
  <si>
    <t>大同煤矿集团轩岗煤电有限责任公司（实业公司）</t>
  </si>
  <si>
    <t>大同煤矿集团轩岗煤电有限责任公司（刘家梁煤矿）</t>
  </si>
  <si>
    <t>大同煤炭集团轩岗煤电有限责任公司（轩岗六亩地煤炭经销有限公司）</t>
  </si>
  <si>
    <t>大同煤矿集团轩岗煤电有限责任公司（同舟煤业）</t>
  </si>
  <si>
    <t>大同煤矿集团轩岗煤电有限责任公司（虎峰煤业轩煤公司虎峰煤业）</t>
  </si>
  <si>
    <t>原平市旭泰机械制造有限公司</t>
  </si>
  <si>
    <t>忻州诚信房地产咨询评估有限公司</t>
  </si>
  <si>
    <t>市直</t>
  </si>
  <si>
    <t>忻州市五台山机场有限责任公司</t>
  </si>
  <si>
    <t>山西煤炭运销集团忻州同发煤炭储配有限公司</t>
  </si>
  <si>
    <t>中国人民财产保险股份有限公司忻州市九原支公司</t>
  </si>
  <si>
    <t>代县</t>
  </si>
  <si>
    <t>代县金湘矿业有限公司</t>
  </si>
  <si>
    <t>岢岚</t>
  </si>
  <si>
    <t>中国工商银行股份有限公司忻州分行</t>
  </si>
  <si>
    <t>中国石化销售股份有限公司山西忻州岢岚石油分公司</t>
  </si>
  <si>
    <t>山西磊明房地产开发有限公司岢岚分公司</t>
  </si>
  <si>
    <t>中国人民财产保险股份有限公司岢岚支行</t>
  </si>
  <si>
    <t>中国农业发展银行岢岚县支行</t>
  </si>
  <si>
    <t>中国联合网络通信有限公司岢岚分公司</t>
  </si>
  <si>
    <t>岢岚县岚舟文化旅游建设投资有限公司</t>
  </si>
  <si>
    <t>五台县洁利服务有限公司岢岚分公司</t>
  </si>
  <si>
    <t>岢岚县中泰新能源有限公司</t>
  </si>
  <si>
    <t>山西鑫隆源煤炭开发有限责任公司</t>
  </si>
  <si>
    <t>岢岚县城乡建设开发有限公司</t>
  </si>
  <si>
    <t>中国人寿财产保险股份有限公司岢岚县支公司</t>
  </si>
  <si>
    <t>忻州晋兴科太环保科技有限公司</t>
  </si>
  <si>
    <t>山西城市百分百科技有限公司</t>
  </si>
  <si>
    <t>忻州市电力建设公司岢岚分公司</t>
  </si>
  <si>
    <t>中国人寿保险股份有限公司岢岚县支公司</t>
  </si>
  <si>
    <t>宁武县</t>
  </si>
  <si>
    <t>山西宁武榆树坡煤业有限公司</t>
  </si>
  <si>
    <t>宁武县恒达商贸有限公司</t>
  </si>
  <si>
    <t>忻州同德民爆器材经营有限公司宁武分公司</t>
  </si>
  <si>
    <t>山西省忻州市电力建设有限责任公司宁武分公司</t>
  </si>
  <si>
    <t>宁武县华瑞商贸有限公司</t>
  </si>
  <si>
    <t>宁武县扶贫光伏电站管理有限公司</t>
  </si>
  <si>
    <t>山西汾西正晖煤业有限责任公司</t>
  </si>
  <si>
    <t>宁武县众鑫洗煤有限责任公司</t>
  </si>
  <si>
    <t>宁武县阳方口华泰工贸有限责任公司</t>
  </si>
  <si>
    <t>中国人寿财产保险股份有限公司宁武县支公司</t>
  </si>
  <si>
    <t>宁武华晨煤焦有限公司</t>
  </si>
  <si>
    <t>光大风电（宁武）有限公司</t>
  </si>
  <si>
    <t>普赛斯（北京）工程技术有限公司宁武分公司</t>
  </si>
  <si>
    <t>宁武县华兴商贸有限公司</t>
  </si>
  <si>
    <t>宁武县瑞都村镇银行有限责任公司</t>
  </si>
  <si>
    <t>山西煤炭运销集团明业煤矿有限公司</t>
  </si>
  <si>
    <t>宁武县宏利汽车贸易有限公司</t>
  </si>
  <si>
    <t>华润电力(宁武)有限公司</t>
  </si>
  <si>
    <t>宁武县瑞鑫宇农产品加工专业合作社</t>
  </si>
  <si>
    <t>山西煤炭运销集团恒腾煤业有限公司</t>
  </si>
  <si>
    <t>同煤宁武农业开发有限责任公司</t>
  </si>
  <si>
    <t>宁武县同创科技销售部</t>
  </si>
  <si>
    <t>中国工商银行股份有限公司宁武支行</t>
  </si>
  <si>
    <t>中国人寿保险股份有限公司宁武县支公司</t>
  </si>
  <si>
    <t>中国联合网络通信有限公司宁武县分公司</t>
  </si>
  <si>
    <t>山西潞安集团潞宁煤业有限责任公司</t>
  </si>
  <si>
    <t>中国石化销售股份有限公司山西忻州宁武石油分公司</t>
  </si>
  <si>
    <t xml:space="preserve">   中国人民财产保险股份有限公司宁武支公司</t>
  </si>
  <si>
    <t>繁峙县</t>
  </si>
  <si>
    <t>中国工商银行股份有限公司繁峙支行</t>
  </si>
  <si>
    <t>繁峙县繁城镇环宇家俱城</t>
  </si>
  <si>
    <t>繁峙县繁城镇世雄装潢家具城</t>
  </si>
  <si>
    <t>中国农业发展银行繁峙县支行</t>
  </si>
  <si>
    <t>繁峙县胜辛养殖有限公司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</si>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</sst>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49" fontId="24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" fontId="0" fillId="34" borderId="9" xfId="0" applyNumberForma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9" fontId="4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1">
      <selection activeCell="C91" sqref="C91"/>
    </sheetView>
  </sheetViews>
  <sheetFormatPr defaultColWidth="9.00390625" defaultRowHeight="14.25"/>
  <cols>
    <col min="1" max="1" width="13.125" style="0" customWidth="1"/>
    <col min="2" max="2" width="5.375" style="0" customWidth="1"/>
    <col min="3" max="3" width="57.00390625" style="0" customWidth="1"/>
    <col min="5" max="5" width="14.875" style="0" customWidth="1"/>
  </cols>
  <sheetData>
    <row r="1" spans="1:7" ht="51" customHeight="1">
      <c r="A1" s="1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1" customHeight="1">
      <c r="A3" s="4" t="s">
        <v>8</v>
      </c>
      <c r="B3" s="4">
        <v>1</v>
      </c>
      <c r="C3" s="4" t="s">
        <v>9</v>
      </c>
      <c r="D3" s="4">
        <v>2</v>
      </c>
      <c r="E3" s="4">
        <v>293.16</v>
      </c>
      <c r="F3" s="5">
        <v>0.6</v>
      </c>
      <c r="G3" s="4">
        <v>175</v>
      </c>
    </row>
    <row r="4" spans="1:7" ht="21" customHeight="1">
      <c r="A4" s="4"/>
      <c r="B4" s="4">
        <v>2</v>
      </c>
      <c r="C4" s="4" t="s">
        <v>10</v>
      </c>
      <c r="D4" s="4">
        <v>44</v>
      </c>
      <c r="E4" s="4">
        <v>6545.36</v>
      </c>
      <c r="F4" s="5">
        <v>0.6</v>
      </c>
      <c r="G4" s="4">
        <v>3927</v>
      </c>
    </row>
    <row r="5" spans="1:7" ht="21" customHeight="1">
      <c r="A5" s="4"/>
      <c r="B5" s="4">
        <v>3</v>
      </c>
      <c r="C5" s="4" t="s">
        <v>11</v>
      </c>
      <c r="D5" s="4">
        <v>10</v>
      </c>
      <c r="E5" s="4">
        <v>3506.19</v>
      </c>
      <c r="F5" s="5">
        <v>0.6</v>
      </c>
      <c r="G5" s="4">
        <v>2103</v>
      </c>
    </row>
    <row r="6" spans="1:7" ht="21" customHeight="1">
      <c r="A6" s="4"/>
      <c r="B6" s="4">
        <v>4</v>
      </c>
      <c r="C6" s="4" t="s">
        <v>12</v>
      </c>
      <c r="D6" s="4">
        <v>9</v>
      </c>
      <c r="E6" s="4">
        <v>2861.24</v>
      </c>
      <c r="F6" s="5">
        <v>0.3</v>
      </c>
      <c r="G6" s="4">
        <v>858</v>
      </c>
    </row>
    <row r="7" spans="1:7" ht="21" customHeight="1">
      <c r="A7" s="4"/>
      <c r="B7" s="4">
        <v>5</v>
      </c>
      <c r="C7" s="4" t="s">
        <v>13</v>
      </c>
      <c r="D7" s="4">
        <v>11</v>
      </c>
      <c r="E7" s="4">
        <v>7710.36</v>
      </c>
      <c r="F7" s="5">
        <v>0.3</v>
      </c>
      <c r="G7" s="4">
        <v>2313</v>
      </c>
    </row>
    <row r="8" spans="1:7" ht="21" customHeight="1">
      <c r="A8" s="4" t="s">
        <v>14</v>
      </c>
      <c r="B8" s="4">
        <v>6</v>
      </c>
      <c r="C8" s="4" t="s">
        <v>15</v>
      </c>
      <c r="D8" s="4">
        <v>84</v>
      </c>
      <c r="E8" s="4">
        <v>14629.2</v>
      </c>
      <c r="F8" s="5">
        <v>0.6</v>
      </c>
      <c r="G8" s="4">
        <v>8777</v>
      </c>
    </row>
    <row r="9" spans="1:7" ht="21" customHeight="1">
      <c r="A9" s="4" t="s">
        <v>16</v>
      </c>
      <c r="B9" s="4">
        <v>7</v>
      </c>
      <c r="C9" s="4" t="s">
        <v>17</v>
      </c>
      <c r="D9" s="4">
        <v>3</v>
      </c>
      <c r="E9" s="4">
        <v>387</v>
      </c>
      <c r="F9" s="5">
        <v>0.6</v>
      </c>
      <c r="G9" s="4">
        <v>232</v>
      </c>
    </row>
    <row r="10" spans="1:7" ht="21" customHeight="1">
      <c r="A10" s="4"/>
      <c r="B10" s="4">
        <v>8</v>
      </c>
      <c r="C10" s="4" t="s">
        <v>18</v>
      </c>
      <c r="D10" s="4">
        <v>2</v>
      </c>
      <c r="E10" s="4">
        <v>1209.5</v>
      </c>
      <c r="F10" s="5">
        <v>0.3</v>
      </c>
      <c r="G10" s="4">
        <v>362</v>
      </c>
    </row>
    <row r="11" spans="1:7" ht="21" customHeight="1">
      <c r="A11" s="4"/>
      <c r="B11" s="4">
        <v>9</v>
      </c>
      <c r="C11" s="4" t="s">
        <v>19</v>
      </c>
      <c r="D11" s="4">
        <v>181</v>
      </c>
      <c r="E11" s="4">
        <v>21378.42</v>
      </c>
      <c r="F11" s="5">
        <v>0.6</v>
      </c>
      <c r="G11" s="4">
        <v>12827</v>
      </c>
    </row>
    <row r="12" spans="1:7" ht="21" customHeight="1">
      <c r="A12" s="4" t="s">
        <v>20</v>
      </c>
      <c r="B12" s="4">
        <v>10</v>
      </c>
      <c r="C12" s="6" t="s">
        <v>21</v>
      </c>
      <c r="D12" s="7">
        <v>1894</v>
      </c>
      <c r="E12" s="7">
        <v>812995.04</v>
      </c>
      <c r="F12" s="8">
        <v>0.3</v>
      </c>
      <c r="G12" s="7">
        <v>243898</v>
      </c>
    </row>
    <row r="13" spans="1:7" ht="21" customHeight="1">
      <c r="A13" s="4"/>
      <c r="B13" s="4">
        <v>11</v>
      </c>
      <c r="C13" s="6" t="s">
        <v>22</v>
      </c>
      <c r="D13" s="7">
        <v>131</v>
      </c>
      <c r="E13" s="7">
        <v>40874.05</v>
      </c>
      <c r="F13" s="8">
        <v>0.3</v>
      </c>
      <c r="G13" s="7">
        <v>12262</v>
      </c>
    </row>
    <row r="14" spans="1:7" ht="21" customHeight="1">
      <c r="A14" s="4"/>
      <c r="B14" s="4">
        <v>12</v>
      </c>
      <c r="C14" s="6" t="s">
        <v>23</v>
      </c>
      <c r="D14" s="7">
        <v>170</v>
      </c>
      <c r="E14" s="7">
        <v>54060.31</v>
      </c>
      <c r="F14" s="8">
        <v>0.3</v>
      </c>
      <c r="G14" s="7">
        <v>16218</v>
      </c>
    </row>
    <row r="15" spans="1:7" ht="21" customHeight="1">
      <c r="A15" s="4"/>
      <c r="B15" s="4">
        <v>13</v>
      </c>
      <c r="C15" s="6" t="s">
        <v>24</v>
      </c>
      <c r="D15" s="7">
        <v>1386</v>
      </c>
      <c r="E15" s="7">
        <v>494682.8</v>
      </c>
      <c r="F15" s="8">
        <v>0.3</v>
      </c>
      <c r="G15" s="7">
        <v>148404</v>
      </c>
    </row>
    <row r="16" spans="1:7" ht="21" customHeight="1">
      <c r="A16" s="4"/>
      <c r="B16" s="4">
        <v>14</v>
      </c>
      <c r="C16" s="6" t="s">
        <v>25</v>
      </c>
      <c r="D16" s="7">
        <v>20</v>
      </c>
      <c r="E16" s="7">
        <v>7319.23</v>
      </c>
      <c r="F16" s="8">
        <v>0.3</v>
      </c>
      <c r="G16" s="7">
        <v>2195</v>
      </c>
    </row>
    <row r="17" spans="1:7" ht="21" customHeight="1">
      <c r="A17" s="4"/>
      <c r="B17" s="4">
        <v>15</v>
      </c>
      <c r="C17" s="6" t="s">
        <v>26</v>
      </c>
      <c r="D17" s="7">
        <v>21</v>
      </c>
      <c r="E17" s="7">
        <v>10188.16</v>
      </c>
      <c r="F17" s="8">
        <v>0.3</v>
      </c>
      <c r="G17" s="7">
        <v>3056</v>
      </c>
    </row>
    <row r="18" spans="1:7" ht="21" customHeight="1">
      <c r="A18" s="4"/>
      <c r="B18" s="4">
        <v>16</v>
      </c>
      <c r="C18" s="6" t="s">
        <v>27</v>
      </c>
      <c r="D18" s="7">
        <v>1668</v>
      </c>
      <c r="E18" s="7">
        <v>725755.14</v>
      </c>
      <c r="F18" s="8">
        <v>0.3</v>
      </c>
      <c r="G18" s="7">
        <v>217726</v>
      </c>
    </row>
    <row r="19" spans="1:7" ht="21" customHeight="1">
      <c r="A19" s="4"/>
      <c r="B19" s="4">
        <v>17</v>
      </c>
      <c r="C19" s="6" t="s">
        <v>28</v>
      </c>
      <c r="D19" s="7">
        <v>106</v>
      </c>
      <c r="E19" s="7">
        <v>64415.4</v>
      </c>
      <c r="F19" s="8">
        <v>0.3</v>
      </c>
      <c r="G19" s="7">
        <v>19324</v>
      </c>
    </row>
    <row r="20" spans="1:7" ht="21" customHeight="1">
      <c r="A20" s="4"/>
      <c r="B20" s="4">
        <v>18</v>
      </c>
      <c r="C20" s="6" t="s">
        <v>29</v>
      </c>
      <c r="D20" s="7">
        <v>22</v>
      </c>
      <c r="E20" s="7">
        <v>6177.16</v>
      </c>
      <c r="F20" s="8">
        <v>0.3</v>
      </c>
      <c r="G20" s="7">
        <v>1853</v>
      </c>
    </row>
    <row r="21" spans="1:7" ht="21" customHeight="1">
      <c r="A21" s="4"/>
      <c r="B21" s="4">
        <v>19</v>
      </c>
      <c r="C21" s="6" t="s">
        <v>30</v>
      </c>
      <c r="D21" s="7">
        <v>673</v>
      </c>
      <c r="E21" s="7">
        <v>248400.01</v>
      </c>
      <c r="F21" s="8">
        <v>0.3</v>
      </c>
      <c r="G21" s="7">
        <v>74520</v>
      </c>
    </row>
    <row r="22" spans="1:7" ht="21" customHeight="1">
      <c r="A22" s="4"/>
      <c r="B22" s="4">
        <v>20</v>
      </c>
      <c r="C22" s="6" t="s">
        <v>31</v>
      </c>
      <c r="D22" s="7">
        <v>25</v>
      </c>
      <c r="E22" s="7">
        <v>11767.3</v>
      </c>
      <c r="F22" s="8">
        <v>0.3</v>
      </c>
      <c r="G22" s="7">
        <v>3530</v>
      </c>
    </row>
    <row r="23" spans="1:7" ht="21" customHeight="1">
      <c r="A23" s="4"/>
      <c r="B23" s="4">
        <v>21</v>
      </c>
      <c r="C23" s="6" t="s">
        <v>32</v>
      </c>
      <c r="D23" s="7">
        <v>25</v>
      </c>
      <c r="E23" s="7">
        <v>8794.66</v>
      </c>
      <c r="F23" s="8">
        <v>0.3</v>
      </c>
      <c r="G23" s="7">
        <v>2638</v>
      </c>
    </row>
    <row r="24" spans="1:7" ht="21" customHeight="1">
      <c r="A24" s="4"/>
      <c r="B24" s="4">
        <v>22</v>
      </c>
      <c r="C24" s="6" t="s">
        <v>33</v>
      </c>
      <c r="D24" s="7">
        <v>133</v>
      </c>
      <c r="E24" s="7">
        <v>42647.41</v>
      </c>
      <c r="F24" s="8">
        <v>0.3</v>
      </c>
      <c r="G24" s="7">
        <v>12794</v>
      </c>
    </row>
    <row r="25" spans="1:7" ht="21" customHeight="1">
      <c r="A25" s="4"/>
      <c r="B25" s="4">
        <v>23</v>
      </c>
      <c r="C25" s="6" t="s">
        <v>34</v>
      </c>
      <c r="D25" s="7">
        <v>1917</v>
      </c>
      <c r="E25" s="7">
        <v>859002.66</v>
      </c>
      <c r="F25" s="8">
        <v>0.3</v>
      </c>
      <c r="G25" s="7">
        <v>257700</v>
      </c>
    </row>
    <row r="26" spans="1:7" ht="21" customHeight="1">
      <c r="A26" s="4"/>
      <c r="B26" s="4">
        <v>24</v>
      </c>
      <c r="C26" s="6" t="s">
        <v>35</v>
      </c>
      <c r="D26" s="7">
        <v>70</v>
      </c>
      <c r="E26" s="7">
        <v>19654.6</v>
      </c>
      <c r="F26" s="8">
        <v>0.3</v>
      </c>
      <c r="G26" s="7">
        <v>5896</v>
      </c>
    </row>
    <row r="27" spans="1:7" ht="21" customHeight="1">
      <c r="A27" s="4"/>
      <c r="B27" s="4">
        <v>25</v>
      </c>
      <c r="C27" s="6" t="s">
        <v>36</v>
      </c>
      <c r="D27" s="7">
        <v>24</v>
      </c>
      <c r="E27" s="7">
        <v>16499.87</v>
      </c>
      <c r="F27" s="8">
        <v>0.3</v>
      </c>
      <c r="G27" s="7">
        <v>4949</v>
      </c>
    </row>
    <row r="28" spans="1:7" ht="21" customHeight="1">
      <c r="A28" s="4"/>
      <c r="B28" s="4">
        <v>26</v>
      </c>
      <c r="C28" s="6" t="s">
        <v>37</v>
      </c>
      <c r="D28" s="7">
        <v>171</v>
      </c>
      <c r="E28" s="7">
        <v>119574.06</v>
      </c>
      <c r="F28" s="8">
        <v>0.3</v>
      </c>
      <c r="G28" s="7">
        <v>35872</v>
      </c>
    </row>
    <row r="29" spans="1:7" ht="21" customHeight="1">
      <c r="A29" s="4"/>
      <c r="B29" s="4">
        <v>27</v>
      </c>
      <c r="C29" s="6" t="s">
        <v>38</v>
      </c>
      <c r="D29" s="7">
        <v>4</v>
      </c>
      <c r="E29" s="7">
        <v>481.6</v>
      </c>
      <c r="F29" s="8">
        <v>0.6</v>
      </c>
      <c r="G29" s="7">
        <v>288</v>
      </c>
    </row>
    <row r="30" spans="1:7" ht="21" customHeight="1">
      <c r="A30" s="4"/>
      <c r="B30" s="4">
        <v>28</v>
      </c>
      <c r="C30" s="6" t="s">
        <v>39</v>
      </c>
      <c r="D30" s="7">
        <v>2</v>
      </c>
      <c r="E30" s="7">
        <v>235.62</v>
      </c>
      <c r="F30" s="8">
        <v>0.6</v>
      </c>
      <c r="G30" s="7">
        <v>141</v>
      </c>
    </row>
    <row r="31" spans="1:7" ht="21" customHeight="1">
      <c r="A31" s="4" t="s">
        <v>40</v>
      </c>
      <c r="B31" s="4">
        <v>29</v>
      </c>
      <c r="C31" s="4" t="s">
        <v>41</v>
      </c>
      <c r="D31" s="4">
        <v>159</v>
      </c>
      <c r="E31" s="4">
        <v>35633.42</v>
      </c>
      <c r="F31" s="5">
        <v>0.6</v>
      </c>
      <c r="G31" s="4">
        <v>21380</v>
      </c>
    </row>
    <row r="32" spans="1:7" ht="21" customHeight="1">
      <c r="A32" s="4"/>
      <c r="B32" s="4">
        <v>30</v>
      </c>
      <c r="C32" s="4" t="s">
        <v>42</v>
      </c>
      <c r="D32" s="4">
        <v>9</v>
      </c>
      <c r="E32" s="4">
        <v>1294.59</v>
      </c>
      <c r="F32" s="5">
        <v>0.6</v>
      </c>
      <c r="G32" s="4">
        <v>776</v>
      </c>
    </row>
    <row r="33" spans="1:7" ht="21" customHeight="1">
      <c r="A33" s="4"/>
      <c r="B33" s="4">
        <v>31</v>
      </c>
      <c r="C33" s="4" t="s">
        <v>43</v>
      </c>
      <c r="D33" s="4">
        <v>19</v>
      </c>
      <c r="E33" s="4">
        <v>8732.04</v>
      </c>
      <c r="F33" s="5">
        <v>0.3</v>
      </c>
      <c r="G33" s="4">
        <v>2819</v>
      </c>
    </row>
    <row r="34" spans="1:7" ht="21" customHeight="1">
      <c r="A34" s="4" t="s">
        <v>44</v>
      </c>
      <c r="B34" s="4">
        <v>32</v>
      </c>
      <c r="C34" s="4" t="s">
        <v>45</v>
      </c>
      <c r="D34" s="4">
        <v>22</v>
      </c>
      <c r="E34" s="4">
        <v>2591.82</v>
      </c>
      <c r="F34" s="5">
        <v>0.6</v>
      </c>
      <c r="G34" s="4">
        <v>1555</v>
      </c>
    </row>
    <row r="35" spans="1:7" ht="21" customHeight="1">
      <c r="A35" s="4" t="s">
        <v>46</v>
      </c>
      <c r="B35" s="4">
        <v>33</v>
      </c>
      <c r="C35" s="9" t="s">
        <v>47</v>
      </c>
      <c r="D35" s="9">
        <v>33</v>
      </c>
      <c r="E35" s="9">
        <v>32434.71</v>
      </c>
      <c r="F35" s="5">
        <v>0.3</v>
      </c>
      <c r="G35" s="9">
        <v>9730</v>
      </c>
    </row>
    <row r="36" spans="1:7" ht="21" customHeight="1">
      <c r="A36" s="4"/>
      <c r="B36" s="4">
        <v>34</v>
      </c>
      <c r="C36" s="9" t="s">
        <v>48</v>
      </c>
      <c r="D36" s="9">
        <v>10</v>
      </c>
      <c r="E36" s="9">
        <v>2807.8</v>
      </c>
      <c r="F36" s="5">
        <v>0.3</v>
      </c>
      <c r="G36" s="9">
        <v>842</v>
      </c>
    </row>
    <row r="37" spans="1:7" ht="21" customHeight="1">
      <c r="A37" s="4"/>
      <c r="B37" s="4">
        <v>35</v>
      </c>
      <c r="C37" s="9" t="s">
        <v>49</v>
      </c>
      <c r="D37" s="9">
        <v>6</v>
      </c>
      <c r="E37" s="9">
        <v>774</v>
      </c>
      <c r="F37" s="5">
        <v>0.6</v>
      </c>
      <c r="G37" s="9">
        <v>464</v>
      </c>
    </row>
    <row r="38" spans="1:7" ht="21" customHeight="1">
      <c r="A38" s="4"/>
      <c r="B38" s="4">
        <v>36</v>
      </c>
      <c r="C38" s="9" t="s">
        <v>50</v>
      </c>
      <c r="D38" s="9">
        <v>11</v>
      </c>
      <c r="E38" s="9">
        <v>3397.46</v>
      </c>
      <c r="F38" s="5">
        <v>0.3</v>
      </c>
      <c r="G38" s="9">
        <v>1019</v>
      </c>
    </row>
    <row r="39" spans="1:7" ht="21" customHeight="1">
      <c r="A39" s="4"/>
      <c r="B39" s="4">
        <v>37</v>
      </c>
      <c r="C39" s="9" t="s">
        <v>51</v>
      </c>
      <c r="D39" s="9">
        <v>14</v>
      </c>
      <c r="E39" s="9">
        <v>14498.66</v>
      </c>
      <c r="F39" s="5">
        <v>0.3</v>
      </c>
      <c r="G39" s="9">
        <v>4349</v>
      </c>
    </row>
    <row r="40" spans="1:7" ht="21" customHeight="1">
      <c r="A40" s="4"/>
      <c r="B40" s="4">
        <v>38</v>
      </c>
      <c r="C40" s="9" t="s">
        <v>52</v>
      </c>
      <c r="D40" s="9">
        <v>15</v>
      </c>
      <c r="E40" s="9">
        <v>10857.21</v>
      </c>
      <c r="F40" s="5">
        <v>0.3</v>
      </c>
      <c r="G40" s="9">
        <v>3257</v>
      </c>
    </row>
    <row r="41" spans="1:7" ht="21" customHeight="1">
      <c r="A41" s="4"/>
      <c r="B41" s="4">
        <v>39</v>
      </c>
      <c r="C41" s="9" t="s">
        <v>53</v>
      </c>
      <c r="D41" s="9">
        <v>2</v>
      </c>
      <c r="E41" s="9">
        <v>376.83</v>
      </c>
      <c r="F41" s="5">
        <v>0.6</v>
      </c>
      <c r="G41" s="9">
        <v>226</v>
      </c>
    </row>
    <row r="42" spans="1:7" ht="21" customHeight="1">
      <c r="A42" s="4"/>
      <c r="B42" s="4">
        <v>40</v>
      </c>
      <c r="C42" s="9" t="s">
        <v>54</v>
      </c>
      <c r="D42" s="9">
        <v>2</v>
      </c>
      <c r="E42" s="9">
        <v>235.62</v>
      </c>
      <c r="F42" s="5">
        <v>0.6</v>
      </c>
      <c r="G42" s="9">
        <v>141</v>
      </c>
    </row>
    <row r="43" spans="1:7" ht="21" customHeight="1">
      <c r="A43" s="4"/>
      <c r="B43" s="4">
        <v>41</v>
      </c>
      <c r="C43" s="9" t="s">
        <v>55</v>
      </c>
      <c r="D43" s="9">
        <v>3</v>
      </c>
      <c r="E43" s="9">
        <v>666.5</v>
      </c>
      <c r="F43" s="5">
        <v>0.6</v>
      </c>
      <c r="G43" s="9">
        <v>399</v>
      </c>
    </row>
    <row r="44" spans="1:7" ht="21" customHeight="1">
      <c r="A44" s="4"/>
      <c r="B44" s="4">
        <v>42</v>
      </c>
      <c r="C44" s="9" t="s">
        <v>56</v>
      </c>
      <c r="D44" s="9">
        <v>10</v>
      </c>
      <c r="E44" s="9">
        <v>1038.16</v>
      </c>
      <c r="F44" s="5">
        <v>0.6</v>
      </c>
      <c r="G44" s="9">
        <v>622</v>
      </c>
    </row>
    <row r="45" spans="1:7" ht="21" customHeight="1">
      <c r="A45" s="4"/>
      <c r="B45" s="4">
        <v>43</v>
      </c>
      <c r="C45" s="9" t="s">
        <v>57</v>
      </c>
      <c r="D45" s="9">
        <v>1</v>
      </c>
      <c r="E45" s="9">
        <v>129</v>
      </c>
      <c r="F45" s="5">
        <v>0.6</v>
      </c>
      <c r="G45" s="9">
        <v>77</v>
      </c>
    </row>
    <row r="46" spans="1:7" ht="21" customHeight="1">
      <c r="A46" s="4"/>
      <c r="B46" s="4">
        <v>44</v>
      </c>
      <c r="C46" s="9" t="s">
        <v>58</v>
      </c>
      <c r="D46" s="9">
        <v>12</v>
      </c>
      <c r="E46" s="9">
        <v>3930.26</v>
      </c>
      <c r="F46" s="5">
        <v>0.3</v>
      </c>
      <c r="G46" s="9">
        <v>1179</v>
      </c>
    </row>
    <row r="47" spans="1:7" ht="21" customHeight="1">
      <c r="A47" s="4"/>
      <c r="B47" s="4">
        <v>45</v>
      </c>
      <c r="C47" s="9" t="s">
        <v>59</v>
      </c>
      <c r="D47" s="9">
        <v>1</v>
      </c>
      <c r="E47" s="9">
        <v>117.81</v>
      </c>
      <c r="F47" s="5">
        <v>0.6</v>
      </c>
      <c r="G47" s="9">
        <v>70</v>
      </c>
    </row>
    <row r="48" spans="1:7" ht="21" customHeight="1">
      <c r="A48" s="4"/>
      <c r="B48" s="4">
        <v>46</v>
      </c>
      <c r="C48" s="9" t="s">
        <v>60</v>
      </c>
      <c r="D48" s="9">
        <v>9</v>
      </c>
      <c r="E48" s="9">
        <v>428.64</v>
      </c>
      <c r="F48" s="5">
        <v>0.6</v>
      </c>
      <c r="G48" s="9">
        <v>257</v>
      </c>
    </row>
    <row r="49" spans="1:7" ht="21" customHeight="1">
      <c r="A49" s="4"/>
      <c r="B49" s="4">
        <v>47</v>
      </c>
      <c r="C49" s="4" t="s">
        <v>61</v>
      </c>
      <c r="D49" s="4">
        <v>5</v>
      </c>
      <c r="E49" s="10">
        <v>1660.37</v>
      </c>
      <c r="F49" s="5">
        <v>0.6</v>
      </c>
      <c r="G49" s="4">
        <v>996</v>
      </c>
    </row>
    <row r="50" spans="1:7" ht="21" customHeight="1">
      <c r="A50" s="4"/>
      <c r="B50" s="4">
        <v>48</v>
      </c>
      <c r="C50" s="4" t="s">
        <v>62</v>
      </c>
      <c r="D50" s="4">
        <v>5</v>
      </c>
      <c r="E50" s="10">
        <v>3064.23</v>
      </c>
      <c r="F50" s="5">
        <v>0.3</v>
      </c>
      <c r="G50" s="4">
        <v>919</v>
      </c>
    </row>
    <row r="51" spans="1:7" ht="21" customHeight="1">
      <c r="A51" s="11" t="s">
        <v>63</v>
      </c>
      <c r="B51" s="4">
        <v>49</v>
      </c>
      <c r="C51" s="12" t="s">
        <v>64</v>
      </c>
      <c r="D51" s="12">
        <v>60</v>
      </c>
      <c r="E51" s="12">
        <v>6026.57</v>
      </c>
      <c r="F51" s="13">
        <v>0.6</v>
      </c>
      <c r="G51" s="12">
        <v>3615</v>
      </c>
    </row>
    <row r="52" spans="1:7" ht="21" customHeight="1">
      <c r="A52" s="11"/>
      <c r="B52" s="4">
        <v>50</v>
      </c>
      <c r="C52" s="12" t="s">
        <v>65</v>
      </c>
      <c r="D52" s="12">
        <v>6</v>
      </c>
      <c r="E52" s="12">
        <v>840</v>
      </c>
      <c r="F52" s="13">
        <v>0.6</v>
      </c>
      <c r="G52" s="12">
        <v>504</v>
      </c>
    </row>
    <row r="53" spans="1:7" ht="21" customHeight="1">
      <c r="A53" s="11"/>
      <c r="B53" s="4">
        <v>51</v>
      </c>
      <c r="C53" s="12" t="s">
        <v>66</v>
      </c>
      <c r="D53" s="12">
        <v>22</v>
      </c>
      <c r="E53" s="12">
        <v>2684.16</v>
      </c>
      <c r="F53" s="13">
        <v>0.6</v>
      </c>
      <c r="G53" s="12">
        <v>1610</v>
      </c>
    </row>
    <row r="54" spans="1:7" ht="21" customHeight="1">
      <c r="A54" s="11"/>
      <c r="B54" s="4">
        <v>52</v>
      </c>
      <c r="C54" s="12" t="s">
        <v>67</v>
      </c>
      <c r="D54" s="12">
        <v>2</v>
      </c>
      <c r="E54" s="12">
        <v>801.24</v>
      </c>
      <c r="F54" s="13">
        <v>0.6</v>
      </c>
      <c r="G54" s="12">
        <v>480</v>
      </c>
    </row>
    <row r="55" spans="1:7" ht="21" customHeight="1">
      <c r="A55" s="11"/>
      <c r="B55" s="4">
        <v>53</v>
      </c>
      <c r="C55" s="12" t="s">
        <v>68</v>
      </c>
      <c r="D55" s="12">
        <v>4</v>
      </c>
      <c r="E55" s="12">
        <v>799.8</v>
      </c>
      <c r="F55" s="13">
        <v>0.6</v>
      </c>
      <c r="G55" s="12">
        <v>479</v>
      </c>
    </row>
    <row r="56" spans="1:7" ht="21" customHeight="1">
      <c r="A56" s="11"/>
      <c r="B56" s="4">
        <v>54</v>
      </c>
      <c r="C56" s="12" t="s">
        <v>69</v>
      </c>
      <c r="D56" s="12">
        <v>18</v>
      </c>
      <c r="E56" s="12">
        <v>2461.1</v>
      </c>
      <c r="F56" s="13">
        <v>0.6</v>
      </c>
      <c r="G56" s="12">
        <v>1476</v>
      </c>
    </row>
    <row r="57" spans="1:7" ht="21" customHeight="1">
      <c r="A57" s="11"/>
      <c r="B57" s="4">
        <v>55</v>
      </c>
      <c r="C57" s="12" t="s">
        <v>70</v>
      </c>
      <c r="D57" s="12">
        <v>76</v>
      </c>
      <c r="E57" s="12">
        <v>14831.78</v>
      </c>
      <c r="F57" s="13">
        <v>0.6</v>
      </c>
      <c r="G57" s="12">
        <v>8899</v>
      </c>
    </row>
    <row r="58" spans="1:7" ht="21" customHeight="1">
      <c r="A58" s="11"/>
      <c r="B58" s="4">
        <v>56</v>
      </c>
      <c r="C58" s="12" t="s">
        <v>71</v>
      </c>
      <c r="D58" s="12">
        <v>1</v>
      </c>
      <c r="E58" s="12">
        <v>215</v>
      </c>
      <c r="F58" s="13">
        <v>0.6</v>
      </c>
      <c r="G58" s="12">
        <v>129</v>
      </c>
    </row>
    <row r="59" spans="1:7" ht="21" customHeight="1">
      <c r="A59" s="11"/>
      <c r="B59" s="4">
        <v>57</v>
      </c>
      <c r="C59" s="12" t="s">
        <v>72</v>
      </c>
      <c r="D59" s="12">
        <v>47</v>
      </c>
      <c r="E59" s="12">
        <v>7576.72</v>
      </c>
      <c r="F59" s="13">
        <v>0.6</v>
      </c>
      <c r="G59" s="12">
        <v>4546</v>
      </c>
    </row>
    <row r="60" spans="1:7" ht="21" customHeight="1">
      <c r="A60" s="11"/>
      <c r="B60" s="4">
        <v>58</v>
      </c>
      <c r="C60" s="12" t="s">
        <v>73</v>
      </c>
      <c r="D60" s="12">
        <v>12</v>
      </c>
      <c r="E60" s="12">
        <v>1467.15</v>
      </c>
      <c r="F60" s="13">
        <v>0.6</v>
      </c>
      <c r="G60" s="12">
        <v>880</v>
      </c>
    </row>
    <row r="61" spans="1:7" ht="21" customHeight="1">
      <c r="A61" s="11"/>
      <c r="B61" s="4">
        <v>59</v>
      </c>
      <c r="C61" s="12" t="s">
        <v>74</v>
      </c>
      <c r="D61" s="12">
        <v>7</v>
      </c>
      <c r="E61" s="12">
        <v>1217.02</v>
      </c>
      <c r="F61" s="13">
        <v>0.6</v>
      </c>
      <c r="G61" s="12">
        <v>730</v>
      </c>
    </row>
    <row r="62" spans="1:7" ht="21" customHeight="1">
      <c r="A62" s="11"/>
      <c r="B62" s="4">
        <v>60</v>
      </c>
      <c r="C62" s="12" t="s">
        <v>75</v>
      </c>
      <c r="D62" s="12">
        <v>28</v>
      </c>
      <c r="E62" s="12">
        <v>4988.85</v>
      </c>
      <c r="F62" s="13">
        <v>0.6</v>
      </c>
      <c r="G62" s="12">
        <v>2993</v>
      </c>
    </row>
    <row r="63" spans="1:7" ht="21" customHeight="1">
      <c r="A63" s="11"/>
      <c r="B63" s="4">
        <v>61</v>
      </c>
      <c r="C63" s="12" t="s">
        <v>76</v>
      </c>
      <c r="D63" s="12">
        <v>50</v>
      </c>
      <c r="E63" s="12">
        <v>8582.82</v>
      </c>
      <c r="F63" s="13">
        <v>0.6</v>
      </c>
      <c r="G63" s="12">
        <v>5149</v>
      </c>
    </row>
    <row r="64" spans="1:7" ht="21" customHeight="1">
      <c r="A64" s="11"/>
      <c r="B64" s="4">
        <v>62</v>
      </c>
      <c r="C64" s="12" t="s">
        <v>77</v>
      </c>
      <c r="D64" s="12">
        <v>4</v>
      </c>
      <c r="E64" s="12">
        <v>725.8</v>
      </c>
      <c r="F64" s="13">
        <v>0.6</v>
      </c>
      <c r="G64" s="12">
        <v>435</v>
      </c>
    </row>
    <row r="65" spans="1:7" ht="21" customHeight="1">
      <c r="A65" s="11"/>
      <c r="B65" s="4">
        <v>63</v>
      </c>
      <c r="C65" s="12" t="s">
        <v>78</v>
      </c>
      <c r="D65" s="12">
        <v>40</v>
      </c>
      <c r="E65" s="12">
        <v>8286.29</v>
      </c>
      <c r="F65" s="13">
        <v>0.6</v>
      </c>
      <c r="G65" s="12">
        <v>4971</v>
      </c>
    </row>
    <row r="66" spans="1:7" ht="21" customHeight="1">
      <c r="A66" s="11"/>
      <c r="B66" s="4">
        <v>64</v>
      </c>
      <c r="C66" s="12" t="s">
        <v>79</v>
      </c>
      <c r="D66" s="12">
        <v>43</v>
      </c>
      <c r="E66" s="12">
        <v>7004.99</v>
      </c>
      <c r="F66" s="13">
        <v>0.6</v>
      </c>
      <c r="G66" s="12">
        <v>4202</v>
      </c>
    </row>
    <row r="67" spans="1:7" ht="21" customHeight="1">
      <c r="A67" s="11"/>
      <c r="B67" s="4">
        <v>65</v>
      </c>
      <c r="C67" s="12" t="s">
        <v>80</v>
      </c>
      <c r="D67" s="12">
        <v>2</v>
      </c>
      <c r="E67" s="12">
        <v>249.4</v>
      </c>
      <c r="F67" s="13">
        <v>0.6</v>
      </c>
      <c r="G67" s="12">
        <v>149</v>
      </c>
    </row>
    <row r="68" spans="1:7" ht="21" customHeight="1">
      <c r="A68" s="11"/>
      <c r="B68" s="4">
        <v>66</v>
      </c>
      <c r="C68" s="12" t="s">
        <v>81</v>
      </c>
      <c r="D68" s="12">
        <v>93</v>
      </c>
      <c r="E68" s="12">
        <v>26665.29</v>
      </c>
      <c r="F68" s="13">
        <v>0.6</v>
      </c>
      <c r="G68" s="12">
        <v>15999</v>
      </c>
    </row>
    <row r="69" spans="1:7" ht="21" customHeight="1">
      <c r="A69" s="11"/>
      <c r="B69" s="4">
        <v>67</v>
      </c>
      <c r="C69" s="14" t="s">
        <v>82</v>
      </c>
      <c r="D69" s="12">
        <v>3</v>
      </c>
      <c r="E69" s="12">
        <v>387</v>
      </c>
      <c r="F69" s="13">
        <v>0.6</v>
      </c>
      <c r="G69" s="12">
        <v>232</v>
      </c>
    </row>
    <row r="70" spans="1:7" ht="21" customHeight="1">
      <c r="A70" s="11"/>
      <c r="B70" s="4">
        <v>68</v>
      </c>
      <c r="C70" s="14" t="s">
        <v>83</v>
      </c>
      <c r="D70" s="12">
        <v>9</v>
      </c>
      <c r="E70" s="12">
        <v>2169.44</v>
      </c>
      <c r="F70" s="13">
        <v>0.6</v>
      </c>
      <c r="G70" s="12">
        <v>1301</v>
      </c>
    </row>
    <row r="71" spans="1:7" ht="21" customHeight="1">
      <c r="A71" s="11"/>
      <c r="B71" s="4">
        <v>69</v>
      </c>
      <c r="C71" s="14" t="s">
        <v>84</v>
      </c>
      <c r="D71" s="12">
        <v>2</v>
      </c>
      <c r="E71" s="12">
        <v>820.29</v>
      </c>
      <c r="F71" s="13">
        <v>0.6</v>
      </c>
      <c r="G71" s="12">
        <v>492</v>
      </c>
    </row>
    <row r="72" spans="1:7" ht="21" customHeight="1">
      <c r="A72" s="11"/>
      <c r="B72" s="4">
        <v>70</v>
      </c>
      <c r="C72" s="12" t="s">
        <v>85</v>
      </c>
      <c r="D72" s="12">
        <v>3</v>
      </c>
      <c r="E72" s="12">
        <v>271.23</v>
      </c>
      <c r="F72" s="13">
        <v>0.6</v>
      </c>
      <c r="G72" s="12">
        <v>162</v>
      </c>
    </row>
    <row r="73" spans="1:7" ht="21" customHeight="1">
      <c r="A73" s="11"/>
      <c r="B73" s="4">
        <v>71</v>
      </c>
      <c r="C73" s="14" t="s">
        <v>86</v>
      </c>
      <c r="D73" s="12">
        <v>39</v>
      </c>
      <c r="E73" s="12">
        <v>34841.97</v>
      </c>
      <c r="F73" s="13">
        <v>0.3</v>
      </c>
      <c r="G73" s="12">
        <v>10452</v>
      </c>
    </row>
    <row r="74" spans="1:7" ht="21" customHeight="1">
      <c r="A74" s="11"/>
      <c r="B74" s="4">
        <v>72</v>
      </c>
      <c r="C74" s="12" t="s">
        <v>87</v>
      </c>
      <c r="D74" s="12">
        <v>18</v>
      </c>
      <c r="E74" s="12">
        <v>15317.06</v>
      </c>
      <c r="F74" s="13">
        <v>0.3</v>
      </c>
      <c r="G74" s="12">
        <v>4595</v>
      </c>
    </row>
    <row r="75" spans="1:7" ht="21" customHeight="1">
      <c r="A75" s="11"/>
      <c r="B75" s="4">
        <v>73</v>
      </c>
      <c r="C75" s="12" t="s">
        <v>88</v>
      </c>
      <c r="D75" s="12">
        <v>46</v>
      </c>
      <c r="E75" s="12">
        <v>28972.28</v>
      </c>
      <c r="F75" s="13">
        <v>0.3</v>
      </c>
      <c r="G75" s="12">
        <v>8691</v>
      </c>
    </row>
    <row r="76" spans="1:7" ht="21" customHeight="1">
      <c r="A76" s="11"/>
      <c r="B76" s="4">
        <v>74</v>
      </c>
      <c r="C76" s="12" t="s">
        <v>89</v>
      </c>
      <c r="D76" s="12">
        <v>515</v>
      </c>
      <c r="E76" s="12">
        <v>313927.55</v>
      </c>
      <c r="F76" s="13">
        <v>0.3</v>
      </c>
      <c r="G76" s="12">
        <v>94178</v>
      </c>
    </row>
    <row r="77" spans="1:7" ht="21" customHeight="1">
      <c r="A77" s="11"/>
      <c r="B77" s="4">
        <v>75</v>
      </c>
      <c r="C77" s="12" t="s">
        <v>90</v>
      </c>
      <c r="D77" s="12">
        <v>29</v>
      </c>
      <c r="E77" s="12">
        <v>11421.91</v>
      </c>
      <c r="F77" s="13">
        <v>0.3</v>
      </c>
      <c r="G77" s="12">
        <v>3426</v>
      </c>
    </row>
    <row r="78" spans="1:7" ht="21" customHeight="1">
      <c r="A78" s="11"/>
      <c r="B78" s="4">
        <v>76</v>
      </c>
      <c r="C78" s="14" t="s">
        <v>91</v>
      </c>
      <c r="D78" s="12">
        <v>16</v>
      </c>
      <c r="E78" s="12">
        <v>5904</v>
      </c>
      <c r="F78" s="13">
        <v>0.3</v>
      </c>
      <c r="G78" s="12">
        <v>1771</v>
      </c>
    </row>
    <row r="79" spans="1:7" ht="21" customHeight="1">
      <c r="A79" s="12" t="s">
        <v>92</v>
      </c>
      <c r="B79" s="4">
        <v>77</v>
      </c>
      <c r="C79" s="12" t="s">
        <v>93</v>
      </c>
      <c r="D79" s="12">
        <v>11</v>
      </c>
      <c r="E79" s="12">
        <v>9250.59</v>
      </c>
      <c r="F79" s="13">
        <v>0.3</v>
      </c>
      <c r="G79" s="12">
        <v>2775</v>
      </c>
    </row>
    <row r="80" spans="1:7" ht="21" customHeight="1">
      <c r="A80" s="12"/>
      <c r="B80" s="4">
        <v>78</v>
      </c>
      <c r="C80" s="12" t="s">
        <v>94</v>
      </c>
      <c r="D80" s="12">
        <v>15</v>
      </c>
      <c r="E80" s="12">
        <v>3825</v>
      </c>
      <c r="F80" s="13">
        <v>0.6</v>
      </c>
      <c r="G80" s="12">
        <v>2295</v>
      </c>
    </row>
    <row r="81" spans="1:7" ht="21" customHeight="1">
      <c r="A81" s="12"/>
      <c r="B81" s="4">
        <v>79</v>
      </c>
      <c r="C81" s="12" t="s">
        <v>95</v>
      </c>
      <c r="D81" s="12">
        <v>15</v>
      </c>
      <c r="E81" s="12">
        <v>3825</v>
      </c>
      <c r="F81" s="13">
        <v>0.6</v>
      </c>
      <c r="G81" s="12">
        <v>2295</v>
      </c>
    </row>
    <row r="82" spans="1:7" ht="21" customHeight="1">
      <c r="A82" s="12"/>
      <c r="B82" s="4">
        <v>80</v>
      </c>
      <c r="C82" s="12" t="s">
        <v>96</v>
      </c>
      <c r="D82" s="12">
        <v>18</v>
      </c>
      <c r="E82" s="12">
        <v>20360.82</v>
      </c>
      <c r="F82" s="13">
        <v>0.3</v>
      </c>
      <c r="G82" s="12">
        <v>6108</v>
      </c>
    </row>
    <row r="83" spans="1:7" ht="21" customHeight="1">
      <c r="A83" s="12"/>
      <c r="B83" s="4">
        <v>81</v>
      </c>
      <c r="C83" s="12" t="s">
        <v>97</v>
      </c>
      <c r="D83" s="12">
        <v>11</v>
      </c>
      <c r="E83" s="12">
        <v>1109.61</v>
      </c>
      <c r="F83" s="13">
        <v>0.6</v>
      </c>
      <c r="G83" s="12">
        <v>665</v>
      </c>
    </row>
    <row r="84" spans="1:7" ht="24.75" customHeight="1">
      <c r="A84" s="4" t="s">
        <v>98</v>
      </c>
      <c r="B84" s="4"/>
      <c r="C84" s="4"/>
      <c r="D84" s="4">
        <f aca="true" t="shared" si="0" ref="D84:G84">SUM(D3:D83)</f>
        <v>10421</v>
      </c>
      <c r="E84" s="4">
        <f t="shared" si="0"/>
        <v>4274542.370000002</v>
      </c>
      <c r="F84" s="4"/>
      <c r="G84" s="4">
        <f t="shared" si="0"/>
        <v>1342599</v>
      </c>
    </row>
  </sheetData>
  <sheetProtection/>
  <mergeCells count="9">
    <mergeCell ref="A1:G1"/>
    <mergeCell ref="A84:C84"/>
    <mergeCell ref="A3:A7"/>
    <mergeCell ref="A9:A11"/>
    <mergeCell ref="A12:A30"/>
    <mergeCell ref="A31:A33"/>
    <mergeCell ref="A35:A50"/>
    <mergeCell ref="A51:A78"/>
    <mergeCell ref="A79:A8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2022-03-16T07:11:46Z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7F6BFA7034194528837E05072397161B</vt:lpwstr>
  </property>
</Properties>
</file>